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mou\Downloads\Renuncia fiscal\novo\"/>
    </mc:Choice>
  </mc:AlternateContent>
  <xr:revisionPtr revIDLastSave="0" documentId="13_ncr:1_{00CDA7AF-5DF7-4FC9-A22A-0F3FB560A4A9}" xr6:coauthVersionLast="47" xr6:coauthVersionMax="47" xr10:uidLastSave="{00000000-0000-0000-0000-000000000000}"/>
  <bookViews>
    <workbookView xWindow="-120" yWindow="-120" windowWidth="20730" windowHeight="11160" xr2:uid="{910548D0-CF9F-4D41-B3B2-1375F3E6EB89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<sst xmlns="http://schemas.openxmlformats.org/spreadsheetml/2006/main" count="35" uniqueCount="25">
  <si>
    <t>TRIBUTO</t>
  </si>
  <si>
    <t>MODALIDADE</t>
  </si>
  <si>
    <t>SETORES/ PROGRAMAS/ BENEFICIÁRIO</t>
  </si>
  <si>
    <t>Compensação (*)</t>
  </si>
  <si>
    <t>RENÚNCIA DE RECEITA PREVISTA</t>
  </si>
  <si>
    <t>ISSQN</t>
  </si>
  <si>
    <t>IPTU/TRSD</t>
  </si>
  <si>
    <t>ISSQN/ITBI</t>
  </si>
  <si>
    <t>IPTU/TLP/TRSD</t>
  </si>
  <si>
    <t>Incentivo Fiscal</t>
  </si>
  <si>
    <t>Isenção</t>
  </si>
  <si>
    <t>-</t>
  </si>
  <si>
    <t>Total</t>
  </si>
  <si>
    <t>R$ Milhares</t>
  </si>
  <si>
    <t>Programa de Incentivo ao Porto Digital (Lei nº 17.244, de 27/07/06)</t>
  </si>
  <si>
    <t>Isenção para imóveis edificados interditados administrativamente por risco de desabamento (Lei nº 17.944, de 09/12/13)</t>
  </si>
  <si>
    <t>Construção de habitações populares de interesse social no âmbito do programa federal “Minha Casa, Minha Vida – PMCMV (Lei nº 18.207, de 30/12/15)</t>
  </si>
  <si>
    <t>Programa de valorização de imóveis de caráter histórico ou de excepcional valor artístico, cultural ou paisagístico (Lei nº 18.114, de 12/01/15)</t>
  </si>
  <si>
    <t>Fonte: Secretaria de Finanças/SEFIN.</t>
  </si>
  <si>
    <t>Tabela 10: AMF - Demonstrativo 7 (LRF, art. 4°, § 2°, V)</t>
  </si>
  <si>
    <t>DEMONSTRATIVO 7 – ESTIMATIVA E COMPENSAÇÃO DA RENÚNCIA DE RECEITA</t>
  </si>
  <si>
    <t>(*) Os incentivos fiscais previstos na forma deste anexo foram contemplados na estimativa da receita e, por consequência, na definição das metas fiscais fixadas para o período em consideração, prescindindo, portanto, de medidas de compensação a serem implementadas pelo Município, nos termos disposto no inciso II, do art. 14 da Lei Complementar nº 101/2000.</t>
  </si>
  <si>
    <t>Na hipótese de concessão de benefícios fiscais ou ampliação de incentivos fiscais de natureza continuada que impliquem renúncia de receita, desde que a renúncia não tenha sido considerada na estimativa de receita da Lei Orçamentária no exercício em que deva iniciar sua vigência e nos dois anos seguintes, serão apresentadas medidas de compensação para o correspondente período, por aumento de receitas, decorrente da ampliação da base tributária por meio do aperfeiçoamento dos processos de fiscalização e acompanhamento dos contribuintes.</t>
  </si>
  <si>
    <t>As estimativas das receitas tributárias para 2020 levaram em consideração a arrecadação líquida dos tributos nos anos anteriores e as projeções de crescimento do PIB e da inflação (IPCA) para os anos de 2020, 2021 e 2022, conforme Anexo de Metas Fiscais - Demonstrativo 1 - Metas Anuais.
Assim, em relação às leis de incentivos fiscais aprovadas e em pleno exercício, os impactos decorrentes de sua continuidade foram previstos na Lei Orçamentária, considerando não haver acréscimo ou redução relativo ao montante arrecadado.
Após a estimativa do ISSQN, ITBI e IPTU, foram deduzidos os valores abaixo a título de renúncia de receita via incentivos fiscais.</t>
  </si>
  <si>
    <t>MUNICÍPIO DO RECIFE
LEI DAS DIRETRIZES ORÇAMENTÁRIAS 2020
ANEXO II - METAS FISCAIS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</si>
</sst>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3" fontId="1" fillId="2" borderId="1" xfId="0" applyNumberFormat="1" applyFont="1" applyFill="1" applyBorder="1"/>
    <xf numFmtId="0" fontId="0" fillId="0" borderId="2" xfId="0" applyBorder="1"/>
    <xf numFmtId="0" fontId="1" fillId="2" borderId="2" xfId="0" applyFont="1" applyFill="1" applyBorder="1"/>
    <xf numFmtId="0" fontId="0" fillId="0" borderId="3" xfId="0" applyBorder="1"/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6808-5666-45E4-AEC9-4CF78E5C783C}">
  <dimension ref="A1:G19"/>
  <sheetViews>
    <sheetView tabSelected="1" zoomScaleNormal="100" workbookViewId="0">
      <selection activeCell="H17" sqref="H17"/>
    </sheetView>
  </sheetViews>
  <sheetFormatPr defaultRowHeight="15" x14ac:dyDescent="0.25"/>
  <cols>
    <col min="1" max="1" width="14.28515625" bestFit="1" customWidth="1"/>
    <col min="2" max="2" width="14.7109375" bestFit="1" customWidth="1"/>
    <col min="3" max="3" width="35.7109375" bestFit="1" customWidth="1"/>
    <col min="4" max="6" width="9.5703125" customWidth="1"/>
    <col min="7" max="7" width="16.28515625" bestFit="1" customWidth="1"/>
    <col min="8" max="8" width="9.5703125" customWidth="1"/>
  </cols>
  <sheetData>
    <row r="1" spans="1:7" ht="45.75" customHeight="1" x14ac:dyDescent="0.25">
      <c r="A1" s="12" t="s">
        <v>24</v>
      </c>
      <c r="B1" s="13"/>
      <c r="C1" s="13"/>
      <c r="D1" s="13"/>
      <c r="E1" s="13"/>
      <c r="F1" s="13"/>
      <c r="G1" s="13"/>
    </row>
    <row r="3" spans="1:7" x14ac:dyDescent="0.25">
      <c r="A3" s="13" t="s">
        <v>20</v>
      </c>
      <c r="B3" s="13"/>
      <c r="C3" s="13"/>
      <c r="D3" s="13"/>
      <c r="E3" s="13"/>
      <c r="F3" s="13"/>
      <c r="G3" s="13"/>
    </row>
    <row r="5" spans="1:7" ht="165.75" customHeight="1" x14ac:dyDescent="0.25">
      <c r="A5" s="14" t="s">
        <v>23</v>
      </c>
      <c r="B5" s="14"/>
      <c r="C5" s="14"/>
      <c r="D5" s="14"/>
      <c r="E5" s="14"/>
      <c r="F5" s="14"/>
      <c r="G5" s="14"/>
    </row>
    <row r="7" spans="1:7" x14ac:dyDescent="0.25">
      <c r="A7" s="1" t="s">
        <v>19</v>
      </c>
      <c r="G7" s="2" t="s">
        <v>13</v>
      </c>
    </row>
    <row r="8" spans="1:7" x14ac:dyDescent="0.25">
      <c r="A8" s="19" t="s">
        <v>0</v>
      </c>
      <c r="B8" s="16" t="s">
        <v>1</v>
      </c>
      <c r="C8" s="16" t="s">
        <v>2</v>
      </c>
      <c r="D8" s="16" t="s">
        <v>4</v>
      </c>
      <c r="E8" s="16"/>
      <c r="F8" s="16"/>
      <c r="G8" s="20" t="s">
        <v>3</v>
      </c>
    </row>
    <row r="9" spans="1:7" x14ac:dyDescent="0.25">
      <c r="A9" s="19"/>
      <c r="B9" s="16"/>
      <c r="C9" s="16"/>
      <c r="D9" s="3">
        <v>2020</v>
      </c>
      <c r="E9" s="3">
        <v>2021</v>
      </c>
      <c r="F9" s="3">
        <v>2022</v>
      </c>
      <c r="G9" s="20"/>
    </row>
    <row r="10" spans="1:7" ht="30" x14ac:dyDescent="0.25">
      <c r="A10" s="10" t="s">
        <v>5</v>
      </c>
      <c r="B10" s="4" t="s">
        <v>9</v>
      </c>
      <c r="C10" s="5" t="s">
        <v>14</v>
      </c>
      <c r="D10" s="11" t="s">
        <v>11</v>
      </c>
      <c r="E10" s="11" t="s">
        <v>11</v>
      </c>
      <c r="F10" s="11" t="s">
        <v>11</v>
      </c>
      <c r="G10" s="8"/>
    </row>
    <row r="11" spans="1:7" ht="60" x14ac:dyDescent="0.25">
      <c r="A11" s="10" t="s">
        <v>6</v>
      </c>
      <c r="B11" s="4" t="s">
        <v>10</v>
      </c>
      <c r="C11" s="5" t="s">
        <v>15</v>
      </c>
      <c r="D11" s="11" t="s">
        <v>11</v>
      </c>
      <c r="E11" s="11" t="s">
        <v>11</v>
      </c>
      <c r="F11" s="11" t="s">
        <v>11</v>
      </c>
      <c r="G11" s="8"/>
    </row>
    <row r="12" spans="1:7" ht="64.5" customHeight="1" x14ac:dyDescent="0.25">
      <c r="A12" s="10" t="s">
        <v>7</v>
      </c>
      <c r="B12" s="4" t="s">
        <v>9</v>
      </c>
      <c r="C12" s="5" t="s">
        <v>16</v>
      </c>
      <c r="D12" s="11" t="s">
        <v>11</v>
      </c>
      <c r="E12" s="11" t="s">
        <v>11</v>
      </c>
      <c r="F12" s="11" t="s">
        <v>11</v>
      </c>
      <c r="G12" s="8"/>
    </row>
    <row r="13" spans="1:7" ht="60" x14ac:dyDescent="0.25">
      <c r="A13" s="10" t="s">
        <v>8</v>
      </c>
      <c r="B13" s="4" t="s">
        <v>9</v>
      </c>
      <c r="C13" s="5" t="s">
        <v>17</v>
      </c>
      <c r="D13" s="6">
        <v>133</v>
      </c>
      <c r="E13" s="6">
        <v>198</v>
      </c>
      <c r="F13" s="6"/>
      <c r="G13" s="8"/>
    </row>
    <row r="14" spans="1:7" x14ac:dyDescent="0.25">
      <c r="A14" s="17" t="s">
        <v>12</v>
      </c>
      <c r="B14" s="18"/>
      <c r="C14" s="18"/>
      <c r="D14" s="7">
        <f>SUM(D10:D13)</f>
        <v>133</v>
      </c>
      <c r="E14" s="7">
        <f t="shared" ref="E14:F14" si="0">SUM(E10:E13)</f>
        <v>198</v>
      </c>
      <c r="F14" s="7">
        <f t="shared" si="0"/>
        <v>0</v>
      </c>
      <c r="G14" s="9"/>
    </row>
    <row r="15" spans="1:7" x14ac:dyDescent="0.25">
      <c r="A15" s="1" t="s">
        <v>18</v>
      </c>
    </row>
    <row r="17" spans="1:7" ht="63.75" customHeight="1" x14ac:dyDescent="0.25">
      <c r="A17" s="15" t="s">
        <v>21</v>
      </c>
      <c r="B17" s="15"/>
      <c r="C17" s="15"/>
      <c r="D17" s="15"/>
      <c r="E17" s="15"/>
      <c r="F17" s="15"/>
      <c r="G17" s="15"/>
    </row>
    <row r="19" spans="1:7" ht="93" customHeight="1" x14ac:dyDescent="0.25">
      <c r="A19" s="15" t="s">
        <v>22</v>
      </c>
      <c r="B19" s="15"/>
      <c r="C19" s="15"/>
      <c r="D19" s="15"/>
      <c r="E19" s="15"/>
      <c r="F19" s="15"/>
      <c r="G19" s="15"/>
    </row>
  </sheetData>
  <mergeCells count="11">
    <mergeCell ref="A1:G1"/>
    <mergeCell ref="A3:G3"/>
    <mergeCell ref="A5:G5"/>
    <mergeCell ref="A17:G17"/>
    <mergeCell ref="A19:G19"/>
    <mergeCell ref="A8:A9"/>
    <mergeCell ref="B8:B9"/>
    <mergeCell ref="C8:C9"/>
    <mergeCell ref="D8:F8"/>
    <mergeCell ref="G8:G9"/>
    <mergeCell ref="A14:C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Rafael Moura</cp:lastModifiedBy>
  <dcterms:created xsi:type="dcterms:W3CDTF">2022-12-06T17:06:14Z</dcterms:created>
  <dcterms:modified xsi:type="dcterms:W3CDTF">2022-12-06T17:56:00Z</dcterms:modified>
</cp:coreProperties>
</file>